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\ANUARIO 2021\economia\Cuadros\industria\"/>
    </mc:Choice>
  </mc:AlternateContent>
  <bookViews>
    <workbookView xWindow="0" yWindow="0" windowWidth="28800" windowHeight="11130"/>
  </bookViews>
  <sheets>
    <sheet name="Hierro primario PBA" sheetId="1" r:id="rId1"/>
  </sheets>
  <definedNames>
    <definedName name="_xlnm.Print_Area" localSheetId="0">'Hierro primario PBA'!$A$1:$D$9</definedName>
  </definedNames>
  <calcPr calcId="162913"/>
</workbook>
</file>

<file path=xl/calcChain.xml><?xml version="1.0" encoding="utf-8"?>
<calcChain xmlns="http://schemas.openxmlformats.org/spreadsheetml/2006/main">
  <c r="B18" i="1" l="1"/>
  <c r="C18" i="1"/>
  <c r="D18" i="1"/>
  <c r="E18" i="1" l="1"/>
  <c r="F18" i="1"/>
</calcChain>
</file>

<file path=xl/sharedStrings.xml><?xml version="1.0" encoding="utf-8"?>
<sst xmlns="http://schemas.openxmlformats.org/spreadsheetml/2006/main" count="24" uniqueCount="19">
  <si>
    <t>Mes</t>
  </si>
  <si>
    <t>Total</t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</si>
  <si>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Relevamiento propio a empresas del sector.</t>
    </r>
  </si>
  <si>
    <r>
      <rPr>
        <b/>
        <sz val="8"/>
        <rFont val="Calibri"/>
        <family val="2"/>
        <scheme val="minor"/>
      </rPr>
      <t>Elaboración:</t>
    </r>
    <r>
      <rPr>
        <sz val="8"/>
        <rFont val="Calibri"/>
        <family val="2"/>
        <scheme val="minor"/>
      </rPr>
      <t xml:space="preserve"> Dirección Provincial de Estadística.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</si>
  <si>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</si>
  <si>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</si>
  <si>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</si>
  <si>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</si>
  <si>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</si>
  <si>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</si>
  <si>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</si>
  <si>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</si>
  <si>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</si>
  <si>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</si>
  <si>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</si>
  <si>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</si>
  <si>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///</t>
  </si>
  <si>
    <t>Toneladas</t>
  </si>
  <si>
    <t>14. Producción de hiero primario. Provincia de Buenos Aires. Enero 2017 - junio 2021. En toneladas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</si>
</sst>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_ ;_ * \-#,##0_ ;_ * &quot;-&quot;_ ;_ @_ "/>
    <numFmt numFmtId="165" formatCode="_ * #,##0.00_ ;_ * \-#,##0.00_ ;_ * &quot;-&quot;??_ ;_ @_ "/>
    <numFmt numFmtId="166" formatCode="0.0"/>
    <numFmt numFmtId="167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38383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7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164" fontId="2" fillId="3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7" fontId="3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166" fontId="2" fillId="3" borderId="6" xfId="0" applyNumberFormat="1" applyFont="1" applyFill="1" applyBorder="1" applyAlignment="1" applyProtection="1">
      <alignment horizontal="center" vertical="center"/>
    </xf>
    <xf numFmtId="166" fontId="2" fillId="3" borderId="4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8019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tabSelected="1" zoomScaleNormal="100" workbookViewId="0"/>
  </sheetViews>
  <sheetFormatPr baseColWidth="10" defaultColWidth="11.42578125" defaultRowHeight="18" customHeight="1" x14ac:dyDescent="0.25"/>
  <cols>
    <col min="1" max="1" width="18.85546875" style="8" customWidth="1"/>
    <col min="2" max="4" width="11.7109375" style="8" customWidth="1"/>
    <col min="5" max="16384" width="11.42578125" style="8"/>
  </cols>
  <sheetData>
    <row r="1" spans="1:6" ht="18" customHeight="1" x14ac:dyDescent="0.25">
      <c r="A1" s="6" t="s">
        <v>18</v>
      </c>
      <c r="B1" s="7"/>
      <c r="C1" s="7"/>
    </row>
    <row r="2" spans="1:6" ht="18" customHeight="1" x14ac:dyDescent="0.25">
      <c r="A2" s="9"/>
    </row>
    <row r="3" spans="1:6" ht="18" customHeight="1" x14ac:dyDescent="0.25">
      <c r="A3" s="13" t="s">
        <v>0</v>
      </c>
      <c r="B3" s="1">
        <v>2017</v>
      </c>
      <c r="C3" s="1">
        <v>2018</v>
      </c>
      <c r="D3" s="1">
        <v>2019</v>
      </c>
      <c r="E3" s="1">
        <v>2020</v>
      </c>
      <c r="F3" s="2">
        <v>2021</v>
      </c>
    </row>
    <row r="4" spans="1:6" ht="18" customHeight="1" x14ac:dyDescent="0.25">
      <c r="A4" s="14"/>
      <c r="B4" s="15" t="s">
        <v>17</v>
      </c>
      <c r="C4" s="15"/>
      <c r="D4" s="15"/>
      <c r="E4" s="15"/>
      <c r="F4" s="16"/>
    </row>
    <row r="6" spans="1:6" ht="18" customHeight="1" x14ac:dyDescent="0.25">
      <c r="A6" s="3" t="s">
        <v>4</v>
      </c>
      <c r="B6" s="5">
        <v>170671</v>
      </c>
      <c r="C6" s="5">
        <v>187600</v>
      </c>
      <c r="D6" s="5">
        <v>169900</v>
      </c>
      <c r="E6" s="5">
        <v>170500</v>
      </c>
      <c r="F6" s="5">
        <v>182199</v>
      </c>
    </row>
    <row r="7" spans="1:6" ht="18" customHeight="1" x14ac:dyDescent="0.25">
      <c r="A7" s="3" t="s">
        <v>5</v>
      </c>
      <c r="B7" s="5">
        <v>166097</v>
      </c>
      <c r="C7" s="5">
        <v>179894</v>
      </c>
      <c r="D7" s="5">
        <v>207721</v>
      </c>
      <c r="E7" s="5">
        <v>175700</v>
      </c>
      <c r="F7" s="5">
        <v>172097</v>
      </c>
    </row>
    <row r="8" spans="1:6" ht="18" customHeight="1" x14ac:dyDescent="0.25">
      <c r="A8" s="3" t="s">
        <v>6</v>
      </c>
      <c r="B8" s="5">
        <v>249153</v>
      </c>
      <c r="C8" s="5">
        <v>190437</v>
      </c>
      <c r="D8" s="5">
        <v>233547</v>
      </c>
      <c r="E8" s="5">
        <v>186791.4</v>
      </c>
      <c r="F8" s="5">
        <v>182233</v>
      </c>
    </row>
    <row r="9" spans="1:6" ht="18" customHeight="1" x14ac:dyDescent="0.25">
      <c r="A9" s="3" t="s">
        <v>7</v>
      </c>
      <c r="B9" s="5">
        <v>250323</v>
      </c>
      <c r="C9" s="5">
        <v>182600</v>
      </c>
      <c r="D9" s="5">
        <v>248868</v>
      </c>
      <c r="E9" s="5">
        <v>147969</v>
      </c>
      <c r="F9" s="5">
        <v>241407</v>
      </c>
    </row>
    <row r="10" spans="1:6" ht="18" customHeight="1" x14ac:dyDescent="0.25">
      <c r="A10" s="3" t="s">
        <v>8</v>
      </c>
      <c r="B10" s="5">
        <v>238915</v>
      </c>
      <c r="C10" s="5">
        <v>161700</v>
      </c>
      <c r="D10" s="5">
        <v>218477</v>
      </c>
      <c r="E10" s="5">
        <v>92368</v>
      </c>
      <c r="F10" s="5">
        <v>226632</v>
      </c>
    </row>
    <row r="11" spans="1:6" ht="18" customHeight="1" x14ac:dyDescent="0.25">
      <c r="A11" s="3" t="s">
        <v>9</v>
      </c>
      <c r="B11" s="5">
        <v>182100</v>
      </c>
      <c r="C11" s="5">
        <v>167500</v>
      </c>
      <c r="D11" s="5">
        <v>169800</v>
      </c>
      <c r="E11" s="5">
        <v>113900</v>
      </c>
      <c r="F11" s="5">
        <v>181417</v>
      </c>
    </row>
    <row r="12" spans="1:6" ht="18" customHeight="1" x14ac:dyDescent="0.25">
      <c r="A12" s="3" t="s">
        <v>10</v>
      </c>
      <c r="B12" s="5">
        <v>179078</v>
      </c>
      <c r="C12" s="5">
        <v>194086</v>
      </c>
      <c r="D12" s="5">
        <v>171500</v>
      </c>
      <c r="E12" s="5">
        <v>175100</v>
      </c>
      <c r="F12" s="12" t="s">
        <v>16</v>
      </c>
    </row>
    <row r="13" spans="1:6" ht="18" customHeight="1" x14ac:dyDescent="0.25">
      <c r="A13" s="3" t="s">
        <v>11</v>
      </c>
      <c r="B13" s="5">
        <v>189100</v>
      </c>
      <c r="C13" s="5">
        <v>179554</v>
      </c>
      <c r="D13" s="5">
        <v>178863</v>
      </c>
      <c r="E13" s="5">
        <v>195400</v>
      </c>
      <c r="F13" s="12" t="s">
        <v>16</v>
      </c>
    </row>
    <row r="14" spans="1:6" ht="18" customHeight="1" x14ac:dyDescent="0.25">
      <c r="A14" s="3" t="s">
        <v>12</v>
      </c>
      <c r="B14" s="5">
        <v>172000</v>
      </c>
      <c r="C14" s="5">
        <v>187088</v>
      </c>
      <c r="D14" s="5">
        <v>217354</v>
      </c>
      <c r="E14" s="5">
        <v>182663</v>
      </c>
      <c r="F14" s="12" t="s">
        <v>16</v>
      </c>
    </row>
    <row r="15" spans="1:6" ht="18" customHeight="1" x14ac:dyDescent="0.25">
      <c r="A15" s="3" t="s">
        <v>13</v>
      </c>
      <c r="B15" s="5">
        <v>197600</v>
      </c>
      <c r="C15" s="5">
        <v>172788</v>
      </c>
      <c r="D15" s="5">
        <v>198135</v>
      </c>
      <c r="E15" s="5">
        <v>189658</v>
      </c>
      <c r="F15" s="12" t="s">
        <v>16</v>
      </c>
    </row>
    <row r="16" spans="1:6" ht="18" customHeight="1" x14ac:dyDescent="0.25">
      <c r="A16" s="3" t="s">
        <v>14</v>
      </c>
      <c r="B16" s="5">
        <v>181100</v>
      </c>
      <c r="C16" s="5">
        <v>188899</v>
      </c>
      <c r="D16" s="5">
        <v>202848</v>
      </c>
      <c r="E16" s="5">
        <v>181008</v>
      </c>
      <c r="F16" s="12" t="s">
        <v>16</v>
      </c>
    </row>
    <row r="17" spans="1:6" ht="18" customHeight="1" x14ac:dyDescent="0.25">
      <c r="A17" s="3" t="s">
        <v>15</v>
      </c>
      <c r="B17" s="5">
        <v>193800</v>
      </c>
      <c r="C17" s="5">
        <v>191700</v>
      </c>
      <c r="D17" s="5">
        <v>197484</v>
      </c>
      <c r="E17" s="5">
        <v>200156</v>
      </c>
      <c r="F17" s="12" t="s">
        <v>16</v>
      </c>
    </row>
    <row r="18" spans="1:6" ht="18" customHeight="1" x14ac:dyDescent="0.25">
      <c r="A18" s="4" t="s">
        <v>1</v>
      </c>
      <c r="B18" s="4">
        <f t="shared" ref="B18:E18" si="0">SUM(B6:B17)</f>
        <v>2369937</v>
      </c>
      <c r="C18" s="4">
        <f t="shared" si="0"/>
        <v>2183846</v>
      </c>
      <c r="D18" s="4">
        <f t="shared" si="0"/>
        <v>2414497</v>
      </c>
      <c r="E18" s="4">
        <f t="shared" si="0"/>
        <v>2011213.4</v>
      </c>
      <c r="F18" s="4">
        <f>SUM(F6:F17)</f>
        <v>1185985</v>
      </c>
    </row>
    <row r="19" spans="1:6" ht="18" customHeight="1" x14ac:dyDescent="0.25">
      <c r="A19" s="10"/>
    </row>
    <row r="20" spans="1:6" ht="18" customHeight="1" x14ac:dyDescent="0.25">
      <c r="A20" s="11" t="s">
        <v>2</v>
      </c>
    </row>
    <row r="21" spans="1:6" ht="18" customHeight="1" x14ac:dyDescent="0.25">
      <c r="A21" s="11" t="s">
        <v>3</v>
      </c>
    </row>
  </sheetData>
  <mergeCells count="2">
    <mergeCell ref="A3:A4"/>
    <mergeCell ref="B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Hierro primario PBA</vt:lpstr>
      <vt:lpstr>'Hierro primario PBA'!Área_de_impresión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Teilletchea</dc:creator>
  <cp:lastModifiedBy>Daniel Besler</cp:lastModifiedBy>
  <cp:lastPrinted>2019-02-15T17:15:06Z</cp:lastPrinted>
  <dcterms:created xsi:type="dcterms:W3CDTF">2018-10-03T14:57:21Z</dcterms:created>
  <dcterms:modified xsi:type="dcterms:W3CDTF">2021-11-18T14:37:10Z</dcterms:modified>
</cp:coreProperties>
</file>